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6" activeTab="0"/>
  </bookViews>
  <sheets>
    <sheet name="ZAŁĄCZNIK NR 1.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<sst xmlns="http://schemas.openxmlformats.org/spreadsheetml/2006/main" count="52" uniqueCount="41">
  <si>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Lp.</t>
  </si>
  <si>
    <t>Opis materiału</t>
  </si>
  <si>
    <t>USP</t>
  </si>
  <si>
    <t>Kod</t>
  </si>
  <si>
    <t>Ilość</t>
  </si>
  <si>
    <t>Cena jed.</t>
  </si>
  <si>
    <t>wartość</t>
  </si>
  <si>
    <t>VAT</t>
  </si>
  <si>
    <t>Wartość</t>
  </si>
  <si>
    <t>Nazwa Produktu</t>
  </si>
  <si>
    <t>Prodycent</t>
  </si>
  <si>
    <t>netto</t>
  </si>
  <si>
    <t>%</t>
  </si>
  <si>
    <t>Brutto PLN</t>
  </si>
  <si>
    <t>3/0</t>
  </si>
  <si>
    <t>RAZEM:</t>
  </si>
  <si>
    <t>X</t>
  </si>
  <si>
    <t>FORMULARZ ASORTYMENTOWO-CENOWY</t>
  </si>
  <si>
    <t>Saszetek</t>
  </si>
  <si>
    <t>pieczątka i podpis Wykonawcy</t>
  </si>
  <si>
    <t>.................................................</t>
  </si>
  <si>
    <t>poz.5xpoz.6</t>
  </si>
  <si>
    <t>brutto</t>
  </si>
  <si>
    <t>poz.6+poz.8</t>
  </si>
  <si>
    <t>poz. 7+poz.8</t>
  </si>
  <si>
    <t>Zgodnie z powyższą kalkulacją.</t>
  </si>
  <si>
    <t>2. Wykonawca oferuje realizację przedmiotu zamówienia  - Zadanie nr 1 za cenę …………………………………………………….złotych brutto, słownie……………………..</t>
  </si>
  <si>
    <t>do szycia narządów miąszowych nitka</t>
  </si>
  <si>
    <t>protezy naczyniowe tętniaki aorty brzusznej najbardziej chodliwe</t>
  </si>
  <si>
    <t xml:space="preserve">Cena jedn. </t>
  </si>
  <si>
    <t>1. Wykonawca oświadcza, że wszystkie oferowane szwy chirurgiczne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</si>
  <si>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 xml:space="preserve">Syntetyczny, niewchłanialny szef monifilamentowy, wykonany z polipropylenu i polietylenu w kolorze niebieskim, igła 1/2 koła, okr. 30 mm, dł. nici 75 cm, </t>
  </si>
  <si>
    <t>Zestaw szewny do narządów miąższowych, igła 1/2 koła, 65 mm, tępa, taśma poliglikolowa o szerokości 3mm, dł 60 cm</t>
  </si>
  <si>
    <t>Zestaw szewny do narządów miąższowych, igła 1/2 koła, 85 mm, tępa, taśma poliglikolowa o szerokości 3mm, dł 60 cm</t>
  </si>
  <si>
    <t>Nić monofilamentowa wykonana z homopolimeru poli-p-bioksanonu o czasie wchłaniania 180 -210 dni Igła 1/2 koła, okr. 48 mm, gr. Nici 1, długość nici 90 cm</t>
  </si>
  <si>
    <t>Nić monofilamentowa wykonana z homopolimeru poli-p-bioksanonu o czasie wchłaniania 180 -210 dni Igła 1/2 koła, okr. 65 mm, gr. Nici 1, długość nici 140 cm</t>
  </si>
  <si>
    <t>Zadanie nr 1- ZESTAWY SZEWNE</t>
  </si>
  <si>
    <t>Załącznik nr 1.1</t>
  </si>
  <si>
    <t>6.</t>
  </si>
  <si>
    <t xml:space="preserve">Szwy wchłanialne syntetyczne monofilamentowe  wykonane z polidioksanonu. Podtrzymywanie tkankowe  60-90 dni, czas wchłonięcia 180-210 dni, kolor fioletowy, igła 1/2 koła okr. 48 mm, gr. nici 1,dł.nici 150 cm. Do zaopatrywania ran o długim okresie gojenia dla pacjentów o podwyższonym stopniu ryzyka tj. otyłych, diabet, starsz. </t>
  </si>
  <si>
    <t>Szwy wchłanialne syntetyczne monofilamentowe  wykonane z polidioksanonu. Podtrzymywanie tkankowe  60-90 dni, czas wchłonięcia 180-210 dni, kolor fioletowy, igła 1/2 koła okr. 65 mm, gr. nici 1,dł.nici 150 cm. Do zaopatrywania ran o długim okresie gojenia dla pacjentów o podwyższonym stopniu ryzyka tj. otyłych, diabet, starsz.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</si>
</sst>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[$€-1]"/>
    <numFmt numFmtId="171" formatCode="#,##0.0000\ [$€-1]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name val="Arial CE"/>
      <family val="0"/>
    </font>
    <font>
      <sz val="12"/>
      <name val="Arial Narrow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32" borderId="0" xfId="0" applyFont="1" applyFill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9" fontId="3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3" fillId="32" borderId="1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169" fontId="3" fillId="32" borderId="11" xfId="0" applyNumberFormat="1" applyFont="1" applyFill="1" applyBorder="1" applyAlignment="1">
      <alignment vertical="center"/>
    </xf>
    <xf numFmtId="169" fontId="10" fillId="0" borderId="12" xfId="0" applyNumberFormat="1" applyFont="1" applyBorder="1" applyAlignment="1">
      <alignment vertical="center"/>
    </xf>
    <xf numFmtId="169" fontId="3" fillId="32" borderId="13" xfId="0" applyNumberFormat="1" applyFont="1" applyFill="1" applyBorder="1" applyAlignment="1">
      <alignment vertical="center"/>
    </xf>
    <xf numFmtId="169" fontId="0" fillId="32" borderId="11" xfId="0" applyNumberFormat="1" applyFill="1" applyBorder="1" applyAlignment="1">
      <alignment/>
    </xf>
    <xf numFmtId="169" fontId="2" fillId="0" borderId="12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0" fontId="1" fillId="32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22.00390625" style="0" customWidth="1"/>
    <col min="7" max="7" width="13.7109375" style="0" customWidth="1"/>
    <col min="8" max="8" width="9.28125" style="0" customWidth="1"/>
    <col min="10" max="10" width="12.8515625" style="0" customWidth="1"/>
  </cols>
  <sheetData>
    <row r="3" spans="2:10" ht="12.75">
      <c r="B3" s="28" t="s">
        <v>17</v>
      </c>
      <c r="C3" s="28"/>
      <c r="D3" s="28"/>
      <c r="E3" s="28"/>
      <c r="F3" s="28"/>
      <c r="G3" s="28"/>
      <c r="H3" s="28"/>
      <c r="I3" s="28"/>
      <c r="J3" s="28"/>
    </row>
    <row r="6" spans="1:10" ht="12.75">
      <c r="A6" s="29" t="s">
        <v>36</v>
      </c>
      <c r="B6" s="30"/>
      <c r="C6" s="2"/>
      <c r="D6" s="2"/>
      <c r="E6" s="2"/>
      <c r="F6" s="2"/>
      <c r="G6" s="2"/>
      <c r="H6" s="2"/>
      <c r="I6" s="2"/>
      <c r="J6" s="9" t="s">
        <v>37</v>
      </c>
    </row>
    <row r="7" spans="1:9" ht="12.75">
      <c r="A7" s="29"/>
      <c r="B7" s="29"/>
      <c r="C7" s="2"/>
      <c r="D7" s="2"/>
      <c r="E7" s="2"/>
      <c r="F7" s="2"/>
      <c r="G7" s="2"/>
      <c r="H7" s="2"/>
      <c r="I7" s="2"/>
    </row>
    <row r="8" spans="1:9" ht="12.75">
      <c r="A8" s="1"/>
      <c r="B8" s="1"/>
      <c r="C8" s="2"/>
      <c r="D8" s="2"/>
      <c r="E8" s="2"/>
      <c r="F8" s="2"/>
      <c r="G8" s="2"/>
      <c r="H8" s="2"/>
      <c r="I8" s="2"/>
    </row>
    <row r="9" spans="1:12" ht="12.7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29</v>
      </c>
      <c r="J9" s="11" t="s">
        <v>8</v>
      </c>
      <c r="K9" s="33" t="s">
        <v>9</v>
      </c>
      <c r="L9" s="34" t="s">
        <v>10</v>
      </c>
    </row>
    <row r="10" spans="1:12" ht="12.75" customHeight="1">
      <c r="A10" s="11"/>
      <c r="B10" s="10"/>
      <c r="C10" s="11"/>
      <c r="D10" s="11"/>
      <c r="E10" s="11" t="s">
        <v>18</v>
      </c>
      <c r="F10" s="11" t="s">
        <v>11</v>
      </c>
      <c r="G10" s="11" t="s">
        <v>11</v>
      </c>
      <c r="H10" s="11" t="s">
        <v>12</v>
      </c>
      <c r="I10" s="11" t="s">
        <v>22</v>
      </c>
      <c r="J10" s="11" t="s">
        <v>13</v>
      </c>
      <c r="K10" s="33"/>
      <c r="L10" s="34"/>
    </row>
    <row r="11" spans="1:12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12.75">
      <c r="A12" s="11" t="s">
        <v>16</v>
      </c>
      <c r="B12" s="11" t="s">
        <v>16</v>
      </c>
      <c r="C12" s="11" t="s">
        <v>16</v>
      </c>
      <c r="D12" s="11" t="s">
        <v>16</v>
      </c>
      <c r="E12" s="11" t="s">
        <v>16</v>
      </c>
      <c r="F12" s="11" t="s">
        <v>16</v>
      </c>
      <c r="G12" s="11" t="s">
        <v>21</v>
      </c>
      <c r="H12" s="11" t="s">
        <v>16</v>
      </c>
      <c r="I12" s="11" t="s">
        <v>23</v>
      </c>
      <c r="J12" s="11" t="s">
        <v>24</v>
      </c>
      <c r="K12" s="19" t="s">
        <v>16</v>
      </c>
      <c r="L12" s="18" t="s">
        <v>16</v>
      </c>
    </row>
    <row r="13" spans="1:12" ht="84">
      <c r="A13" s="11">
        <v>1</v>
      </c>
      <c r="B13" s="15" t="s">
        <v>31</v>
      </c>
      <c r="C13" s="11" t="s">
        <v>14</v>
      </c>
      <c r="D13" s="12"/>
      <c r="E13" s="11">
        <v>72</v>
      </c>
      <c r="F13" s="17"/>
      <c r="G13" s="20"/>
      <c r="H13" s="13"/>
      <c r="I13" s="22"/>
      <c r="J13" s="23"/>
      <c r="K13" s="14"/>
      <c r="L13" s="4"/>
    </row>
    <row r="14" spans="1:12" ht="60">
      <c r="A14" s="11">
        <v>2</v>
      </c>
      <c r="B14" s="15" t="s">
        <v>32</v>
      </c>
      <c r="C14" s="11"/>
      <c r="D14" s="12"/>
      <c r="E14" s="11">
        <v>12</v>
      </c>
      <c r="F14" s="17"/>
      <c r="G14" s="20"/>
      <c r="H14" s="13"/>
      <c r="I14" s="22"/>
      <c r="J14" s="23"/>
      <c r="K14" s="14"/>
      <c r="L14" s="4"/>
    </row>
    <row r="15" spans="1:12" ht="96">
      <c r="A15" s="11">
        <v>3</v>
      </c>
      <c r="B15" s="15" t="s">
        <v>34</v>
      </c>
      <c r="C15" s="11">
        <v>1</v>
      </c>
      <c r="D15" s="12"/>
      <c r="E15" s="11">
        <v>216</v>
      </c>
      <c r="F15" s="17"/>
      <c r="G15" s="20"/>
      <c r="H15" s="13"/>
      <c r="I15" s="22"/>
      <c r="J15" s="23"/>
      <c r="K15" s="14"/>
      <c r="L15" s="4"/>
    </row>
    <row r="16" spans="1:12" ht="96">
      <c r="A16" s="11">
        <v>4</v>
      </c>
      <c r="B16" s="15" t="s">
        <v>35</v>
      </c>
      <c r="C16" s="11">
        <v>1</v>
      </c>
      <c r="D16" s="12"/>
      <c r="E16" s="11">
        <v>72</v>
      </c>
      <c r="F16" s="17"/>
      <c r="G16" s="20"/>
      <c r="H16" s="13"/>
      <c r="I16" s="22"/>
      <c r="J16" s="23"/>
      <c r="K16" s="14"/>
      <c r="L16" s="4"/>
    </row>
    <row r="17" spans="1:12" ht="60">
      <c r="A17" s="11">
        <v>5</v>
      </c>
      <c r="B17" s="15" t="s">
        <v>33</v>
      </c>
      <c r="C17" s="11"/>
      <c r="D17" s="12"/>
      <c r="E17" s="11">
        <v>12</v>
      </c>
      <c r="F17" s="17"/>
      <c r="G17" s="20"/>
      <c r="H17" s="13"/>
      <c r="I17" s="22"/>
      <c r="J17" s="23"/>
      <c r="K17" s="14"/>
      <c r="L17" s="4"/>
    </row>
    <row r="18" spans="1:12" ht="150" customHeight="1">
      <c r="A18" s="11" t="s">
        <v>38</v>
      </c>
      <c r="B18" s="26" t="s">
        <v>40</v>
      </c>
      <c r="C18" s="11"/>
      <c r="D18" s="12"/>
      <c r="E18" s="11">
        <v>72</v>
      </c>
      <c r="F18" s="17"/>
      <c r="G18" s="20"/>
      <c r="H18" s="13"/>
      <c r="I18" s="20"/>
      <c r="J18" s="23"/>
      <c r="K18" s="14"/>
      <c r="L18" s="4"/>
    </row>
    <row r="19" spans="1:12" ht="150" customHeight="1">
      <c r="A19" s="11">
        <v>7</v>
      </c>
      <c r="B19" s="26" t="s">
        <v>39</v>
      </c>
      <c r="C19" s="11"/>
      <c r="D19" s="12"/>
      <c r="E19" s="11">
        <v>72</v>
      </c>
      <c r="F19" s="17"/>
      <c r="G19" s="20"/>
      <c r="H19" s="13"/>
      <c r="I19" s="20"/>
      <c r="J19" s="23"/>
      <c r="K19" s="14"/>
      <c r="L19" s="4"/>
    </row>
    <row r="20" spans="6:12" ht="13.5" thickBot="1">
      <c r="F20" s="7" t="s">
        <v>15</v>
      </c>
      <c r="G20" s="21">
        <f>SUM(G13:G17)</f>
        <v>0</v>
      </c>
      <c r="H20" s="8" t="s">
        <v>16</v>
      </c>
      <c r="I20" s="24" t="s">
        <v>16</v>
      </c>
      <c r="J20" s="25">
        <f>SUM(J13:J17)</f>
        <v>0</v>
      </c>
      <c r="K20" s="3"/>
      <c r="L20" s="3"/>
    </row>
    <row r="21" spans="1:14" ht="38.25" customHeight="1">
      <c r="A21" s="31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6"/>
      <c r="N21" s="16"/>
    </row>
    <row r="22" spans="1:14" ht="12.75">
      <c r="A22" s="32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12.75">
      <c r="A23" t="s">
        <v>25</v>
      </c>
    </row>
    <row r="25" spans="9:11" ht="12.75">
      <c r="I25" s="27" t="s">
        <v>19</v>
      </c>
      <c r="J25" s="27"/>
      <c r="K25" s="27"/>
    </row>
    <row r="26" spans="9:10" ht="15.75">
      <c r="I26" s="5"/>
      <c r="J26" s="6"/>
    </row>
    <row r="27" spans="9:10" ht="15.75">
      <c r="I27" s="5"/>
      <c r="J27" s="6"/>
    </row>
    <row r="28" spans="9:10" ht="15.75">
      <c r="I28" s="5" t="s">
        <v>20</v>
      </c>
      <c r="J28" s="6"/>
    </row>
    <row r="29" ht="12.75">
      <c r="B29" s="9" t="s">
        <v>27</v>
      </c>
    </row>
    <row r="30" ht="12.75">
      <c r="B30" s="9" t="s">
        <v>28</v>
      </c>
    </row>
  </sheetData>
  <sheetProtection/>
  <mergeCells count="8">
    <mergeCell ref="I25:K25"/>
    <mergeCell ref="B3:J3"/>
    <mergeCell ref="A6:B6"/>
    <mergeCell ref="A7:B7"/>
    <mergeCell ref="A21:L21"/>
    <mergeCell ref="A22:N22"/>
    <mergeCell ref="K9:K10"/>
    <mergeCell ref="L9:L10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Kamila Agaś</cp:lastModifiedBy>
  <cp:lastPrinted>2020-11-24T11:46:20Z</cp:lastPrinted>
  <dcterms:created xsi:type="dcterms:W3CDTF">2010-11-10T06:55:01Z</dcterms:created>
  <dcterms:modified xsi:type="dcterms:W3CDTF">2020-12-23T11:48:06Z</dcterms:modified>
  <cp:category/>
  <cp:version/>
  <cp:contentType/>
  <cp:contentStatus/>
</cp:coreProperties>
</file>